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" documentId="8_{8F268D36-4C7A-9643-99A3-2AEF217ED198}" xr6:coauthVersionLast="47" xr6:coauthVersionMax="47" xr10:uidLastSave="{C24F30E4-0FD9-9B41-871C-4D60557BC367}"/>
  <bookViews>
    <workbookView xWindow="29680" yWindow="598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<sst xmlns="http://schemas.openxmlformats.org/spreadsheetml/2006/main" count="12" uniqueCount="12">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</sst>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566720</xdr:colOff>
      <xdr:row>7</xdr:row>
      <xdr:rowOff>198011</xdr:rowOff>
    </xdr:from>
    <xdr:to>
      <xdr:col>15</xdr:col>
      <xdr:colOff>383321</xdr:colOff>
      <xdr:row>43</xdr:row>
      <xdr:rowOff>62817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418232D7-935A-6B3C-5C38-EDEF30258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9516" y="1631882"/>
          <a:ext cx="6972300" cy="7239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zoomScale="83" workbookViewId="0">
      <selection activeCell="G18" sqref="G18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9</v>
      </c>
      <c r="J4">
        <v>108.5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151094153.2906</v>
      </c>
      <c r="H7" s="7">
        <v>129395086</v>
      </c>
      <c r="I7">
        <f>J5*J4</f>
        <v>19124861</v>
      </c>
    </row>
    <row r="8" spans="6:10">
      <c r="F8" t="s">
        <v>1</v>
      </c>
      <c r="G8">
        <v>1.1346000000000001</v>
      </c>
      <c r="H8" s="2"/>
      <c r="J8" t="s">
        <v>8</v>
      </c>
    </row>
    <row r="9" spans="6:10">
      <c r="F9" t="s">
        <v>2</v>
      </c>
      <c r="G9" s="3">
        <f>G7/G8</f>
        <v>133169534.01251543</v>
      </c>
      <c r="H9" s="2"/>
    </row>
    <row r="10" spans="6:10">
      <c r="F10" t="s">
        <v>3</v>
      </c>
      <c r="G10" s="4">
        <v>1147366.01</v>
      </c>
      <c r="H10" s="2"/>
    </row>
    <row r="11" spans="6:10">
      <c r="F11" t="s">
        <v>7</v>
      </c>
      <c r="G11" s="4">
        <v>-28000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134288900.02251542</v>
      </c>
      <c r="H13" s="2"/>
      <c r="I13" s="5"/>
    </row>
    <row r="14" spans="6:10">
      <c r="F14" t="s">
        <v>11</v>
      </c>
      <c r="G14" s="7">
        <v>134061328.21365599</v>
      </c>
      <c r="H14" s="2"/>
      <c r="J14" s="3"/>
    </row>
    <row r="15" spans="6:10">
      <c r="F15" t="s">
        <v>5</v>
      </c>
      <c r="G15" s="1">
        <f>G13/G14-1</f>
        <v>1.6975201714899413E-3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2006/documentManagement/types"/>
    <ds:schemaRef ds:uri="8d7f15c9-f565-407b-a8f7-533c7d467fcc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c5de988d-6923-4f6b-a43f-2c58cedd48df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2025-04-28T08:11:01Z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